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8_NPO\1 výzva\"/>
    </mc:Choice>
  </mc:AlternateContent>
  <xr:revisionPtr revIDLastSave="0" documentId="13_ncr:1_{78C0BC6C-BDDA-4A92-ADB7-CD06DCEBD85A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<sst xmlns="http://schemas.openxmlformats.org/spreadsheetml/2006/main" count="42" uniqueCount="41">
  <si>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</si>
  <si>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</si>
  <si>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</si>
  <si>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</si>
  <si>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</si>
  <si>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</si>
  <si>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</si>
  <si>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</si>
  <si>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</si>
  <si>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</si>
  <si>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</si>
  <si>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</si>
  <si>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</si>
  <si>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</si>
  <si>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</si>
  <si>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</si>
  <si>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</si>
  <si>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</si>
  <si>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</si>
  <si>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</si>
  <si>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</si>
  <si>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</si>
  <si>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</si>
  <si>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</si>
  <si>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</si>
  <si>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</si>
  <si>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</si>
  <si>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</si>
  <si>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</si>
  <si>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</si>
  <si>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</si>
  <si>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Milan Mašek,
Tel.: 728 099 999,
37763 8418</t>
  </si>
  <si>
    <t>Univerzitní 22, 
301 00 Plzeň,
Fakulta strojní - Katedra průmyslového inženýrství a managementu,
místnost UL 301</t>
  </si>
  <si>
    <t xml:space="preserve">Příloha č. 2 Kupní smlouvy - technická specifikace
Výpočetní technika (III.) 018 - 2025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</si>
  <si>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</si>
  <si>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</si>
  <si>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2023–2025
Název projektu: ZČU 2025: Směrem k udržitelné univerzitě (NPO 7.4)
Číslo projektu: NPO_ZCU_MSMT-2140/2024-4</t>
  </si>
  <si>
    <t>28 dní</t>
  </si>
  <si>
    <t>Server / pracovní stanice</t>
  </si>
  <si>
    <t>Záruka na zboží 5 let.</t>
  </si>
  <si>
    <r>
      <rPr>
        <b/>
        <sz val="11"/>
        <color theme="1"/>
        <rFont val="Calibri"/>
        <family val="2"/>
        <charset val="238"/>
        <scheme val="minor"/>
      </rPr>
      <t>Procesor</t>
    </r>
    <r>
      <rPr>
        <sz val="11"/>
        <color theme="1"/>
        <rFont val="Calibri"/>
        <family val="2"/>
        <charset val="238"/>
        <scheme val="minor"/>
      </rPr>
      <t xml:space="preserve">: min. 24 jader, výkon min. 81 000 bodů dle CPU passmark, podpora DDR5-5200 ECC, podpora PCIe 5.0, min. 128 PCIe linek, TDP max. 350W, aktivní chladič.
</t>
    </r>
    <r>
      <rPr>
        <b/>
        <sz val="11"/>
        <color theme="1"/>
        <rFont val="Calibri"/>
        <family val="2"/>
        <charset val="238"/>
        <scheme val="minor"/>
      </rPr>
      <t>Základní deska</t>
    </r>
    <r>
      <rPr>
        <sz val="11"/>
        <color theme="1"/>
        <rFont val="Calibri"/>
        <family val="2"/>
        <charset val="238"/>
        <scheme val="minor"/>
      </rPr>
      <t xml:space="preserve">: Formát ATX, 2x PCIe 5.0 x16 s kovovým vyztužením a podporou až 3 slotové GPU, 2x PCIe 5.0 x8, 1x PCIe 4.0 x8 s MCIO konektorem, 2x 1Gb LAN, 1x integrovaný IPMI, 4x SATA3 porty s podporou RAID 0,1,10; 2x M.2 PCIe 4.0 x4, RAID 0,1; Zadní panel: 1x USB 3.2 Gen2x2 typ C, 4x USB 3.2 Gen2x1 typ A, 1x VGA, 1x COM, podpora min. 1TB ECC DDR5 5200MHz, TPM 2.0.
</t>
    </r>
    <r>
      <rPr>
        <b/>
        <sz val="11"/>
        <color theme="1"/>
        <rFont val="Calibri"/>
        <family val="2"/>
        <charset val="238"/>
        <scheme val="minor"/>
      </rPr>
      <t xml:space="preserve">Paměť: </t>
    </r>
    <r>
      <rPr>
        <sz val="11"/>
        <color theme="1"/>
        <rFont val="Calibri"/>
        <family val="2"/>
        <charset val="238"/>
        <scheme val="minor"/>
      </rPr>
      <t xml:space="preserve">min. 192 GB RAM DDR5 ECC Registered 2R×8, 4800MHz.
</t>
    </r>
    <r>
      <rPr>
        <b/>
        <sz val="11"/>
        <color theme="1"/>
        <rFont val="Calibri"/>
        <family val="2"/>
        <charset val="238"/>
        <scheme val="minor"/>
      </rPr>
      <t xml:space="preserve">Disk: </t>
    </r>
    <r>
      <rPr>
        <sz val="11"/>
        <color theme="1"/>
        <rFont val="Calibri"/>
        <family val="2"/>
        <charset val="238"/>
        <scheme val="minor"/>
      </rPr>
      <t xml:space="preserve">Kapacita: min. 1.9 TB, Formát M.2, Rozhraní: PCIe 4.0, NVMe 1.4, Rychlost čtení: min. 4400 MB/s 420000 IOPS, Rychlost zápisu: min. 2000 MB/s 85000 IOPS, Životnost: min. 1DWPD, Hardwarové šifrování.
</t>
    </r>
    <r>
      <rPr>
        <b/>
        <sz val="11"/>
        <color theme="1"/>
        <rFont val="Calibri"/>
        <family val="2"/>
        <charset val="238"/>
        <scheme val="minor"/>
      </rPr>
      <t xml:space="preserve">Case: </t>
    </r>
    <r>
      <rPr>
        <sz val="11"/>
        <color theme="1"/>
        <rFont val="Calibri"/>
        <family val="2"/>
        <charset val="238"/>
        <scheme val="minor"/>
      </rPr>
      <t xml:space="preserve">min. 8x 3.5"/2.5" SAS3/SATA3 Backplane for Hot-Swappable Drives + 3x 5.25" External HDD Drive Bays, Hlučnost max. 27dB, uzamykatelná dvířka pro HDD, min. 2x USB 3.0 na čelním panelu, Provedení: Full Tower Server, podporovaný formát desky: ATX, EATX, Micro ATX; 2x 1200W zdroj, certifikace 80 plus platinum (jeden zdroj bude osazen, druhý zvlášť rezervní), Ventilátory: PWM, alespoň 2x osazený 80 mm vpředu + 1x 92 mm vzadu; barva se preferuje černá.
</t>
    </r>
    <r>
      <rPr>
        <b/>
        <sz val="11"/>
        <color theme="1"/>
        <rFont val="Calibri"/>
        <family val="2"/>
        <charset val="238"/>
        <scheme val="minor"/>
      </rPr>
      <t xml:space="preserve">Záruka: </t>
    </r>
    <r>
      <rPr>
        <sz val="11"/>
        <color theme="1"/>
        <rFont val="Calibri"/>
        <family val="2"/>
        <charset val="238"/>
        <scheme val="minor"/>
      </rPr>
      <t>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</si>
</sst>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="53" zoomScaleNormal="53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5" customWidth="1"/>
    <col min="5" max="5" width="10.5703125" style="22" customWidth="1"/>
    <col min="6" max="6" width="130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65" style="1" customWidth="1"/>
    <col min="12" max="12" width="28.5703125" style="1" customWidth="1"/>
    <col min="13" max="13" width="23.5703125" style="1" customWidth="1"/>
    <col min="14" max="14" width="36.5703125" style="6" customWidth="1"/>
    <col min="15" max="15" width="27.28515625" style="6" customWidth="1"/>
    <col min="16" max="16" width="21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35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42.75" customHeight="1" thickTop="1" thickBot="1" x14ac:dyDescent="0.3">
      <c r="A7" s="36"/>
      <c r="B7" s="37">
        <v>1</v>
      </c>
      <c r="C7" s="38" t="s">
        <v>38</v>
      </c>
      <c r="D7" s="39">
        <v>1</v>
      </c>
      <c r="E7" s="40" t="s">
        <v>26</v>
      </c>
      <c r="F7" s="41" t="s">
        <v>40</v>
      </c>
      <c r="G7" s="77"/>
      <c r="H7" s="78"/>
      <c r="I7" s="42" t="s">
        <v>30</v>
      </c>
      <c r="J7" s="43" t="s">
        <v>34</v>
      </c>
      <c r="K7" s="44" t="s">
        <v>36</v>
      </c>
      <c r="L7" s="45" t="s">
        <v>39</v>
      </c>
      <c r="M7" s="46" t="s">
        <v>31</v>
      </c>
      <c r="N7" s="46" t="s">
        <v>32</v>
      </c>
      <c r="O7" s="47" t="s">
        <v>37</v>
      </c>
      <c r="P7" s="48">
        <f>D7*Q7</f>
        <v>165500</v>
      </c>
      <c r="Q7" s="49">
        <v>165500</v>
      </c>
      <c r="R7" s="79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4"/>
    </row>
    <row r="9" spans="1:22" ht="51.75" customHeight="1" thickTop="1" thickBot="1" x14ac:dyDescent="0.3">
      <c r="B9" s="55" t="s">
        <v>25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165500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28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O3qCHhfnz4rq0bDVq6J872dJEcnE8Cvd9Vm4hKVgyDswVSf/BUMOuGrdC0ndDY+35ygLFnG9edcrWc13KSi+Zg==" saltValue="aZb6AvGOe3cwrm5dh2Iyp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2025-02-20T05:42:14Z</cp:lastPrinted>
  <dcterms:created xsi:type="dcterms:W3CDTF">2014-03-05T12:43:32Z</dcterms:created>
  <dcterms:modified xsi:type="dcterms:W3CDTF">2025-03-13T12:28:49Z</dcterms:modified>
</cp:coreProperties>
</file>